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工作表1" sheetId="1" r:id="rId1"/>
    <sheet name="工作表2" sheetId="2" r:id="rId2"/>
  </sheets>
  <calcPr calcId="144525"/>
</workbook>
</file>

<file path=xl/sharedStrings.xml><?xml version="1.0" encoding="utf-8"?>
<sst xmlns="http://schemas.openxmlformats.org/spreadsheetml/2006/main" count="40" uniqueCount="34">
  <si>
    <r>
      <t>软件学院雨鑫软件之星奖学金参评者汇总表</t>
    </r>
    <r>
      <rPr>
        <sz val="28"/>
        <color rgb="FF000000"/>
        <rFont val="SimSun"/>
        <charset val="134"/>
      </rPr>
      <t>（</t>
    </r>
    <r>
      <rPr>
        <sz val="14"/>
        <color rgb="FF000000"/>
        <rFont val="SimSun"/>
        <charset val="134"/>
      </rPr>
      <t>奖项所属日期为2019.5-2020.5；奖项与软件相关；参加学院“雨鑫科技创新基地”的请标注</t>
    </r>
    <r>
      <rPr>
        <sz val="28"/>
        <color rgb="FF000000"/>
        <rFont val="SimSun"/>
        <charset val="134"/>
      </rPr>
      <t>）</t>
    </r>
  </si>
  <si>
    <t>   编制单位：软件学院学生科  （公章）</t>
  </si>
  <si>
    <r>
      <rPr>
        <sz val="12"/>
        <rFont val="宋体"/>
        <charset val="134"/>
      </rPr>
      <t>序号</t>
    </r>
  </si>
  <si>
    <t>姓名</t>
  </si>
  <si>
    <t>班级</t>
  </si>
  <si>
    <t>性别</t>
  </si>
  <si>
    <t>民族</t>
  </si>
  <si>
    <t>专业</t>
  </si>
  <si>
    <t>学习平均成绩排名
（/）</t>
  </si>
  <si>
    <t>综合素质排名
（/）</t>
  </si>
  <si>
    <t>获奖及荣誉称号</t>
  </si>
  <si>
    <t>奖项分值</t>
  </si>
  <si>
    <r>
      <rPr>
        <sz val="12"/>
        <color rgb="FF000000"/>
        <rFont val="SimSun"/>
        <charset val="134"/>
      </rPr>
      <t>奖项总分</t>
    </r>
  </si>
  <si>
    <t>答辩评委均分</t>
  </si>
  <si>
    <t>基地（10分）</t>
  </si>
  <si>
    <r>
      <rPr>
        <sz val="10"/>
        <color rgb="FF000000"/>
        <rFont val="Microsoft YaHei"/>
        <charset val="134"/>
      </rPr>
      <t>总分</t>
    </r>
  </si>
  <si>
    <t>赵严</t>
  </si>
  <si>
    <t>Y181301</t>
  </si>
  <si>
    <t>男</t>
  </si>
  <si>
    <t>汉</t>
  </si>
  <si>
    <t>软件工程</t>
  </si>
  <si>
    <t>12/39</t>
  </si>
  <si>
    <t>3/39</t>
  </si>
  <si>
    <t xml:space="preserve"> 软件著作权一项(2019.8)</t>
  </si>
  <si>
    <t>李志媛</t>
  </si>
  <si>
    <t>女</t>
  </si>
  <si>
    <t>7/39</t>
  </si>
  <si>
    <t>6/39</t>
  </si>
  <si>
    <t>参与编写论文两篇</t>
  </si>
  <si>
    <t>武新丹</t>
  </si>
  <si>
    <t>Y171301</t>
  </si>
  <si>
    <t>软件著作权一项(2019.11)</t>
  </si>
  <si>
    <t>复查中发现：新丹学习平均成绩不达标85,分</t>
  </si>
  <si>
    <t>注：平分标准为:雨鑫基地占50%，奖项占35%，面试占15%。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</si>
</sst>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2"/>
      <name val="宋体"/>
      <charset val="134"/>
    </font>
    <font>
      <sz val="10"/>
      <color rgb="FF000000"/>
      <name val="微软雅黑"/>
      <charset val="134"/>
    </font>
    <font>
      <sz val="12"/>
      <color rgb="FF36363D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6"/>
      <color rgb="FF000000"/>
      <name val="SimSun"/>
      <charset val="134"/>
    </font>
    <font>
      <sz val="10"/>
      <color rgb="FF36363D"/>
      <name val="Microsoft YaHei"/>
      <charset val="134"/>
    </font>
    <font>
      <sz val="10"/>
      <color theme="1"/>
      <name val="Microsoft YaHei"/>
      <charset val="134"/>
    </font>
    <font>
      <sz val="10"/>
      <color rgb="FFFF0000"/>
      <name val="Microsoft YaHei"/>
      <charset val="134"/>
    </font>
    <font>
      <sz val="10"/>
      <color rgb="FF000000"/>
      <name val="Microsoft YaHei"/>
      <charset val="134"/>
    </font>
    <font>
      <sz val="10"/>
      <color rgb="FFFF0000"/>
      <name val="微软雅黑"/>
      <charset val="134"/>
    </font>
    <font>
      <b/>
      <sz val="28"/>
      <color rgb="FF000000"/>
      <name val="SimSun"/>
      <charset val="134"/>
    </font>
    <font>
      <sz val="12"/>
      <color rgb="FF000000"/>
      <name val="SimSun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8"/>
      <color rgb="FF000000"/>
      <name val="SimSun"/>
      <charset val="134"/>
    </font>
    <font>
      <sz val="14"/>
      <color rgb="FF00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5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35" fillId="14" borderId="8" applyNumberFormat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NumberFormat="1" applyFont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69"/>
  <sheetViews>
    <sheetView tabSelected="1" workbookViewId="0">
      <selection activeCell="P4" sqref="P4"/>
    </sheetView>
  </sheetViews>
  <sheetFormatPr defaultColWidth="9" defaultRowHeight="14.25"/>
  <cols>
    <col min="1" max="1" width="5.625" style="7" customWidth="1"/>
    <col min="2" max="2" width="6.99166666666667" customWidth="1"/>
    <col min="3" max="3" width="9.88333333333333" customWidth="1"/>
    <col min="4" max="4" width="5.05833333333333" customWidth="1"/>
    <col min="5" max="8" width="8.675" customWidth="1"/>
    <col min="9" max="9" width="25" customWidth="1"/>
    <col min="10" max="10" width="5.5" customWidth="1"/>
    <col min="11" max="11" width="5.18333333333333" customWidth="1"/>
    <col min="12" max="12" width="7.875" style="8" customWidth="1"/>
    <col min="13" max="13" width="7.125" style="8" customWidth="1"/>
    <col min="14" max="14" width="6.375" style="8" customWidth="1"/>
    <col min="15" max="15" width="17.225" customWidth="1"/>
    <col min="16" max="25" width="12.8916666666667" customWidth="1"/>
  </cols>
  <sheetData>
    <row r="1" ht="88" customHeight="1" spans="1: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2"/>
      <c r="M1" s="23"/>
      <c r="N1" s="20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6.5" spans="1: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1"/>
      <c r="M2" s="24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="2" customFormat="1" ht="42.75" spans="1: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5" t="s">
        <v>12</v>
      </c>
      <c r="L3" s="26" t="s">
        <v>13</v>
      </c>
      <c r="M3" s="27" t="s">
        <v>14</v>
      </c>
      <c r="N3" s="26" t="s">
        <v>15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="3" customFormat="1" ht="16.5" spans="1:16379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>
        <v>8</v>
      </c>
      <c r="K4" s="14">
        <v>8</v>
      </c>
      <c r="L4" s="14">
        <v>8.67</v>
      </c>
      <c r="M4" s="14">
        <v>0</v>
      </c>
      <c r="N4" s="14">
        <f>K4*0.35+L4*0.15</f>
        <v>4.1005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</row>
    <row r="5" s="4" customFormat="1" ht="16.5" spans="1:25">
      <c r="A5" s="15">
        <v>2</v>
      </c>
      <c r="B5" s="15" t="s">
        <v>24</v>
      </c>
      <c r="C5" s="15" t="s">
        <v>17</v>
      </c>
      <c r="D5" s="15" t="s">
        <v>25</v>
      </c>
      <c r="E5" s="15" t="s">
        <v>19</v>
      </c>
      <c r="F5" s="15" t="s">
        <v>20</v>
      </c>
      <c r="G5" s="15" t="s">
        <v>26</v>
      </c>
      <c r="H5" s="15" t="s">
        <v>27</v>
      </c>
      <c r="I5" s="30" t="s">
        <v>28</v>
      </c>
      <c r="J5" s="31">
        <v>9</v>
      </c>
      <c r="K5" s="31">
        <v>9</v>
      </c>
      <c r="L5" s="14">
        <v>6</v>
      </c>
      <c r="M5" s="31">
        <v>0</v>
      </c>
      <c r="N5" s="14">
        <f>K5*0.35+L5*0.15</f>
        <v>4.05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="5" customFormat="1" ht="16.5" spans="1:25">
      <c r="A6" s="16">
        <v>3</v>
      </c>
      <c r="B6" s="16" t="s">
        <v>29</v>
      </c>
      <c r="C6" s="16" t="s">
        <v>30</v>
      </c>
      <c r="D6" s="16" t="s">
        <v>25</v>
      </c>
      <c r="E6" s="16" t="s">
        <v>19</v>
      </c>
      <c r="F6" s="16" t="s">
        <v>20</v>
      </c>
      <c r="G6" s="16">
        <v>13</v>
      </c>
      <c r="H6" s="16">
        <v>13</v>
      </c>
      <c r="I6" s="33" t="s">
        <v>31</v>
      </c>
      <c r="J6" s="34">
        <v>8</v>
      </c>
      <c r="K6" s="34">
        <v>8</v>
      </c>
      <c r="L6" s="35">
        <v>8.33</v>
      </c>
      <c r="M6" s="34">
        <v>0</v>
      </c>
      <c r="N6" s="35">
        <f>K6*0.35+L6*0.15</f>
        <v>4.0495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ht="16.5" spans="1:25">
      <c r="A7" s="17"/>
      <c r="B7" s="18"/>
      <c r="C7" s="18"/>
      <c r="D7" s="18"/>
      <c r="E7" s="18"/>
      <c r="F7" s="18"/>
      <c r="G7" s="18"/>
      <c r="H7" s="18"/>
      <c r="I7" s="37"/>
      <c r="J7" s="1"/>
      <c r="K7" s="1"/>
      <c r="L7" s="17"/>
      <c r="M7" s="20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6.5" spans="1:25">
      <c r="A8" s="17"/>
      <c r="B8" s="18"/>
      <c r="C8" s="19" t="s">
        <v>32</v>
      </c>
      <c r="D8" s="18"/>
      <c r="E8" s="18"/>
      <c r="F8" s="18"/>
      <c r="G8" s="18"/>
      <c r="H8" s="18"/>
      <c r="I8" s="18"/>
      <c r="J8" s="1"/>
      <c r="K8" s="1"/>
      <c r="L8" s="20"/>
      <c r="M8" s="20"/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6.5" spans="1:25">
      <c r="A9" s="20"/>
      <c r="B9" s="1"/>
      <c r="C9" s="1"/>
      <c r="D9" s="1"/>
      <c r="E9" s="1"/>
      <c r="F9" s="1"/>
      <c r="G9" s="1"/>
      <c r="H9" s="1"/>
      <c r="I9" s="1"/>
      <c r="J9" s="1"/>
      <c r="K9" s="1"/>
      <c r="L9" s="20"/>
      <c r="M9" s="20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="6" customFormat="1" ht="16.5" spans="1:25">
      <c r="A10" s="21" t="s">
        <v>33</v>
      </c>
      <c r="B10" s="21"/>
      <c r="C10" s="21"/>
      <c r="D10" s="21"/>
      <c r="E10" s="21"/>
      <c r="F10" s="21"/>
      <c r="G10" s="21"/>
      <c r="H10" s="21"/>
      <c r="I10" s="19"/>
      <c r="J10" s="19"/>
      <c r="K10" s="19"/>
      <c r="L10" s="38"/>
      <c r="M10" s="38"/>
      <c r="N10" s="3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ht="16.5" spans="1:2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  <c r="L11" s="20"/>
      <c r="M11" s="20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6.5" spans="1:25">
      <c r="A12" s="20"/>
      <c r="B12" s="1"/>
      <c r="C12" s="1"/>
      <c r="D12" s="1"/>
      <c r="E12" s="1"/>
      <c r="F12" s="1"/>
      <c r="G12" s="1"/>
      <c r="H12" s="1"/>
      <c r="I12" s="18"/>
      <c r="J12" s="1"/>
      <c r="K12" s="1"/>
      <c r="L12" s="20"/>
      <c r="M12" s="20"/>
      <c r="N12" s="2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6.5" spans="1:25">
      <c r="A13" s="20"/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20"/>
      <c r="N13" s="2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6.5" spans="1:25">
      <c r="A14" s="20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20"/>
      <c r="N14" s="2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6.5" spans="1:25">
      <c r="A15" s="20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20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6.5" spans="1:25">
      <c r="A16" s="20"/>
      <c r="B16" s="1"/>
      <c r="C16" s="1"/>
      <c r="D16" s="1"/>
      <c r="E16" s="1"/>
      <c r="F16" s="1"/>
      <c r="G16" s="1"/>
      <c r="H16" s="1"/>
      <c r="I16" s="1"/>
      <c r="J16" s="1"/>
      <c r="K16" s="1"/>
      <c r="L16" s="20"/>
      <c r="M16" s="20"/>
      <c r="N16" s="2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6.5" spans="1:25">
      <c r="A17" s="20"/>
      <c r="B17" s="1"/>
      <c r="C17" s="1"/>
      <c r="D17" s="1"/>
      <c r="E17" s="1"/>
      <c r="F17" s="1"/>
      <c r="G17" s="1"/>
      <c r="H17" s="1"/>
      <c r="I17" s="1"/>
      <c r="J17" s="1"/>
      <c r="K17" s="1"/>
      <c r="L17" s="20"/>
      <c r="M17" s="20"/>
      <c r="N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6.5" spans="1:25">
      <c r="A18" s="20"/>
      <c r="B18" s="1"/>
      <c r="C18" s="1"/>
      <c r="D18" s="1"/>
      <c r="E18" s="1"/>
      <c r="F18" s="1"/>
      <c r="G18" s="1"/>
      <c r="H18" s="1"/>
      <c r="I18" s="1"/>
      <c r="J18" s="1"/>
      <c r="K18" s="1"/>
      <c r="L18" s="20"/>
      <c r="M18" s="20"/>
      <c r="N18" s="2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6.5" spans="1:2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20"/>
      <c r="M19" s="20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6.5" spans="1:25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20"/>
      <c r="N20" s="2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6.5" spans="1:2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6.5" spans="1:2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20"/>
      <c r="N22" s="2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6.5" spans="1:25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20"/>
      <c r="M23" s="20"/>
      <c r="N23" s="2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6.5" spans="1:25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20"/>
      <c r="N24" s="2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6.5" spans="1:25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20"/>
      <c r="N25" s="2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6.5" spans="1:25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  <c r="M26" s="20"/>
      <c r="N26" s="2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6.5" spans="1:25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20"/>
      <c r="M27" s="20"/>
      <c r="N27" s="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6.5" spans="1:25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20"/>
      <c r="N28" s="2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6.5" spans="1:25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20"/>
      <c r="N29" s="2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6.5" spans="1:25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20"/>
      <c r="N30" s="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6.5" spans="1:25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20"/>
      <c r="N31" s="2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6.5" spans="1:25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20"/>
      <c r="N32" s="2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6.5" spans="1:25">
      <c r="A33" s="20"/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20"/>
      <c r="N33" s="2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6.5" spans="1:25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20"/>
      <c r="N34" s="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6.5" spans="1:25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20"/>
      <c r="N35" s="2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6.5" spans="1:25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20"/>
      <c r="M36" s="20"/>
      <c r="N36" s="2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6.5" spans="1:25">
      <c r="A37" s="20"/>
      <c r="B37" s="1"/>
      <c r="C37" s="1"/>
      <c r="D37" s="1"/>
      <c r="E37" s="1"/>
      <c r="F37" s="1"/>
      <c r="G37" s="1"/>
      <c r="H37" s="1"/>
      <c r="I37" s="1"/>
      <c r="J37" s="1"/>
      <c r="K37" s="1"/>
      <c r="L37" s="20"/>
      <c r="M37" s="20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6.5" spans="1:2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20"/>
      <c r="M38" s="20"/>
      <c r="N38" s="2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6.5" spans="1:25">
      <c r="A39" s="20"/>
      <c r="B39" s="1"/>
      <c r="C39" s="1"/>
      <c r="D39" s="1"/>
      <c r="E39" s="1"/>
      <c r="F39" s="1"/>
      <c r="G39" s="1"/>
      <c r="H39" s="1"/>
      <c r="I39" s="1"/>
      <c r="J39" s="1"/>
      <c r="K39" s="1"/>
      <c r="L39" s="20"/>
      <c r="M39" s="20"/>
      <c r="N39" s="2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6.5" spans="1:25">
      <c r="A40" s="20"/>
      <c r="B40" s="1"/>
      <c r="C40" s="1"/>
      <c r="D40" s="1"/>
      <c r="E40" s="1"/>
      <c r="F40" s="1"/>
      <c r="G40" s="1"/>
      <c r="H40" s="1"/>
      <c r="I40" s="1"/>
      <c r="J40" s="1"/>
      <c r="K40" s="1"/>
      <c r="L40" s="20"/>
      <c r="M40" s="20"/>
      <c r="N40" s="2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6.5" spans="1:25">
      <c r="A41" s="20"/>
      <c r="B41" s="1"/>
      <c r="C41" s="1"/>
      <c r="D41" s="1"/>
      <c r="E41" s="1"/>
      <c r="F41" s="1"/>
      <c r="G41" s="1"/>
      <c r="H41" s="1"/>
      <c r="I41" s="1"/>
      <c r="J41" s="1"/>
      <c r="K41" s="1"/>
      <c r="L41" s="20"/>
      <c r="M41" s="20"/>
      <c r="N41" s="2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6.5" spans="1:25">
      <c r="A42" s="20"/>
      <c r="B42" s="1"/>
      <c r="C42" s="1"/>
      <c r="D42" s="1"/>
      <c r="E42" s="1"/>
      <c r="F42" s="1"/>
      <c r="G42" s="1"/>
      <c r="H42" s="1"/>
      <c r="I42" s="1"/>
      <c r="J42" s="1"/>
      <c r="K42" s="1"/>
      <c r="L42" s="20"/>
      <c r="M42" s="20"/>
      <c r="N42" s="2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6.5" spans="1:25">
      <c r="A43" s="20"/>
      <c r="B43" s="1"/>
      <c r="C43" s="1"/>
      <c r="D43" s="1"/>
      <c r="E43" s="1"/>
      <c r="F43" s="1"/>
      <c r="G43" s="1"/>
      <c r="H43" s="1"/>
      <c r="I43" s="1"/>
      <c r="J43" s="1"/>
      <c r="K43" s="1"/>
      <c r="L43" s="20"/>
      <c r="M43" s="20"/>
      <c r="N43" s="2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6.5" spans="1:25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  <c r="L44" s="20"/>
      <c r="M44" s="20"/>
      <c r="N44" s="2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6.5" spans="1:25">
      <c r="A45" s="20"/>
      <c r="B45" s="1"/>
      <c r="C45" s="1"/>
      <c r="D45" s="1"/>
      <c r="E45" s="1"/>
      <c r="F45" s="1"/>
      <c r="G45" s="1"/>
      <c r="H45" s="1"/>
      <c r="I45" s="1"/>
      <c r="J45" s="1"/>
      <c r="K45" s="1"/>
      <c r="L45" s="20"/>
      <c r="M45" s="20"/>
      <c r="N45" s="2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6.5" spans="1:25">
      <c r="A46" s="20"/>
      <c r="B46" s="1"/>
      <c r="C46" s="1"/>
      <c r="D46" s="1"/>
      <c r="E46" s="1"/>
      <c r="F46" s="1"/>
      <c r="G46" s="1"/>
      <c r="H46" s="1"/>
      <c r="I46" s="1"/>
      <c r="J46" s="1"/>
      <c r="K46" s="1"/>
      <c r="L46" s="20"/>
      <c r="M46" s="20"/>
      <c r="N46" s="2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6.5" spans="1:25">
      <c r="A47" s="20"/>
      <c r="B47" s="1"/>
      <c r="C47" s="1"/>
      <c r="D47" s="1"/>
      <c r="E47" s="1"/>
      <c r="F47" s="1"/>
      <c r="G47" s="1"/>
      <c r="H47" s="1"/>
      <c r="I47" s="1"/>
      <c r="J47" s="1"/>
      <c r="K47" s="1"/>
      <c r="L47" s="20"/>
      <c r="M47" s="20"/>
      <c r="N47" s="2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6.5" spans="1:25">
      <c r="A48" s="20"/>
      <c r="B48" s="1"/>
      <c r="C48" s="1"/>
      <c r="D48" s="1"/>
      <c r="E48" s="1"/>
      <c r="F48" s="1"/>
      <c r="G48" s="1"/>
      <c r="H48" s="1"/>
      <c r="I48" s="1"/>
      <c r="J48" s="1"/>
      <c r="K48" s="1"/>
      <c r="L48" s="20"/>
      <c r="M48" s="20"/>
      <c r="N48" s="2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6.5" spans="1:25">
      <c r="A49" s="20"/>
      <c r="B49" s="1"/>
      <c r="C49" s="1"/>
      <c r="D49" s="1"/>
      <c r="E49" s="1"/>
      <c r="F49" s="1"/>
      <c r="G49" s="1"/>
      <c r="H49" s="1"/>
      <c r="I49" s="1"/>
      <c r="J49" s="1"/>
      <c r="K49" s="1"/>
      <c r="L49" s="20"/>
      <c r="M49" s="20"/>
      <c r="N49" s="2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6.5" spans="1:25">
      <c r="A50" s="20"/>
      <c r="B50" s="1"/>
      <c r="C50" s="1"/>
      <c r="D50" s="1"/>
      <c r="E50" s="1"/>
      <c r="F50" s="1"/>
      <c r="G50" s="1"/>
      <c r="H50" s="1"/>
      <c r="I50" s="1"/>
      <c r="J50" s="1"/>
      <c r="K50" s="1"/>
      <c r="L50" s="20"/>
      <c r="M50" s="20"/>
      <c r="N50" s="2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6.5" spans="1:25">
      <c r="A51" s="20"/>
      <c r="B51" s="1"/>
      <c r="C51" s="1"/>
      <c r="D51" s="1"/>
      <c r="E51" s="1"/>
      <c r="F51" s="1"/>
      <c r="G51" s="1"/>
      <c r="H51" s="1"/>
      <c r="I51" s="1"/>
      <c r="J51" s="1"/>
      <c r="K51" s="1"/>
      <c r="L51" s="20"/>
      <c r="M51" s="20"/>
      <c r="N51" s="2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6.5" spans="1:25">
      <c r="A52" s="20"/>
      <c r="B52" s="1"/>
      <c r="C52" s="1"/>
      <c r="D52" s="1"/>
      <c r="E52" s="1"/>
      <c r="F52" s="1"/>
      <c r="G52" s="1"/>
      <c r="H52" s="1"/>
      <c r="I52" s="1"/>
      <c r="J52" s="1"/>
      <c r="K52" s="1"/>
      <c r="L52" s="20"/>
      <c r="M52" s="20"/>
      <c r="N52" s="2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6.5" spans="1:25">
      <c r="A53" s="20"/>
      <c r="B53" s="1"/>
      <c r="C53" s="1"/>
      <c r="D53" s="1"/>
      <c r="E53" s="1"/>
      <c r="F53" s="1"/>
      <c r="G53" s="1"/>
      <c r="H53" s="1"/>
      <c r="I53" s="1"/>
      <c r="J53" s="1"/>
      <c r="K53" s="1"/>
      <c r="L53" s="20"/>
      <c r="M53" s="20"/>
      <c r="N53" s="2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6.5" spans="1:25">
      <c r="A54" s="20"/>
      <c r="B54" s="1"/>
      <c r="C54" s="1"/>
      <c r="D54" s="1"/>
      <c r="E54" s="1"/>
      <c r="F54" s="1"/>
      <c r="G54" s="1"/>
      <c r="H54" s="1"/>
      <c r="I54" s="1"/>
      <c r="J54" s="1"/>
      <c r="K54" s="1"/>
      <c r="L54" s="20"/>
      <c r="M54" s="20"/>
      <c r="N54" s="2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6.5" spans="1:25">
      <c r="A55" s="20"/>
      <c r="B55" s="1"/>
      <c r="C55" s="1"/>
      <c r="D55" s="1"/>
      <c r="E55" s="1"/>
      <c r="F55" s="1"/>
      <c r="G55" s="1"/>
      <c r="H55" s="1"/>
      <c r="I55" s="1"/>
      <c r="J55" s="1"/>
      <c r="K55" s="1"/>
      <c r="L55" s="20"/>
      <c r="M55" s="20"/>
      <c r="N55" s="2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6.5" spans="1:25">
      <c r="A56" s="20"/>
      <c r="B56" s="1"/>
      <c r="C56" s="1"/>
      <c r="D56" s="1"/>
      <c r="E56" s="1"/>
      <c r="F56" s="1"/>
      <c r="G56" s="1"/>
      <c r="H56" s="1"/>
      <c r="I56" s="1"/>
      <c r="J56" s="1"/>
      <c r="K56" s="1"/>
      <c r="L56" s="20"/>
      <c r="M56" s="20"/>
      <c r="N56" s="2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6.5" spans="1:25">
      <c r="A57" s="20"/>
      <c r="B57" s="1"/>
      <c r="C57" s="1"/>
      <c r="D57" s="1"/>
      <c r="E57" s="1"/>
      <c r="F57" s="1"/>
      <c r="G57" s="1"/>
      <c r="H57" s="1"/>
      <c r="I57" s="1"/>
      <c r="J57" s="1"/>
      <c r="K57" s="1"/>
      <c r="L57" s="20"/>
      <c r="M57" s="20"/>
      <c r="N57" s="2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6.5" spans="1:25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20"/>
      <c r="M58" s="20"/>
      <c r="N58" s="2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6.5" spans="1:25">
      <c r="A59" s="20"/>
      <c r="B59" s="1"/>
      <c r="C59" s="1"/>
      <c r="D59" s="1"/>
      <c r="E59" s="1"/>
      <c r="F59" s="1"/>
      <c r="G59" s="1"/>
      <c r="H59" s="1"/>
      <c r="I59" s="1"/>
      <c r="J59" s="1"/>
      <c r="K59" s="1"/>
      <c r="L59" s="20"/>
      <c r="M59" s="20"/>
      <c r="N59" s="2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6.5" spans="1:25">
      <c r="A60" s="20"/>
      <c r="B60" s="1"/>
      <c r="C60" s="1"/>
      <c r="D60" s="1"/>
      <c r="E60" s="1"/>
      <c r="F60" s="1"/>
      <c r="G60" s="1"/>
      <c r="H60" s="1"/>
      <c r="I60" s="1"/>
      <c r="J60" s="1"/>
      <c r="K60" s="1"/>
      <c r="L60" s="20"/>
      <c r="M60" s="20"/>
      <c r="N60" s="2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6.5" spans="1:25">
      <c r="A61" s="20"/>
      <c r="B61" s="1"/>
      <c r="C61" s="1"/>
      <c r="D61" s="1"/>
      <c r="E61" s="1"/>
      <c r="F61" s="1"/>
      <c r="G61" s="1"/>
      <c r="H61" s="1"/>
      <c r="I61" s="1"/>
      <c r="J61" s="1"/>
      <c r="K61" s="1"/>
      <c r="L61" s="20"/>
      <c r="M61" s="20"/>
      <c r="N61" s="2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6.5" spans="1:25">
      <c r="A62" s="20"/>
      <c r="B62" s="1"/>
      <c r="C62" s="1"/>
      <c r="D62" s="1"/>
      <c r="E62" s="1"/>
      <c r="F62" s="1"/>
      <c r="G62" s="1"/>
      <c r="H62" s="1"/>
      <c r="I62" s="1"/>
      <c r="J62" s="1"/>
      <c r="K62" s="1"/>
      <c r="L62" s="20"/>
      <c r="M62" s="20"/>
      <c r="N62" s="2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6.5" spans="1:25">
      <c r="A63" s="20"/>
      <c r="B63" s="1"/>
      <c r="C63" s="1"/>
      <c r="D63" s="1"/>
      <c r="E63" s="1"/>
      <c r="F63" s="1"/>
      <c r="G63" s="1"/>
      <c r="H63" s="1"/>
      <c r="I63" s="1"/>
      <c r="J63" s="1"/>
      <c r="K63" s="1"/>
      <c r="L63" s="20"/>
      <c r="M63" s="20"/>
      <c r="N63" s="2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6.5" spans="1:25">
      <c r="A64" s="20"/>
      <c r="B64" s="1"/>
      <c r="C64" s="1"/>
      <c r="D64" s="1"/>
      <c r="E64" s="1"/>
      <c r="F64" s="1"/>
      <c r="G64" s="1"/>
      <c r="H64" s="1"/>
      <c r="I64" s="1"/>
      <c r="J64" s="1"/>
      <c r="K64" s="1"/>
      <c r="L64" s="20"/>
      <c r="M64" s="20"/>
      <c r="N64" s="2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6.5" spans="1:25">
      <c r="A65" s="20"/>
      <c r="B65" s="1"/>
      <c r="C65" s="1"/>
      <c r="D65" s="1"/>
      <c r="E65" s="1"/>
      <c r="F65" s="1"/>
      <c r="G65" s="1"/>
      <c r="H65" s="1"/>
      <c r="I65" s="1"/>
      <c r="J65" s="1"/>
      <c r="K65" s="1"/>
      <c r="L65" s="20"/>
      <c r="M65" s="20"/>
      <c r="N65" s="2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6.5" spans="1:25">
      <c r="A66" s="20"/>
      <c r="B66" s="1"/>
      <c r="C66" s="1"/>
      <c r="D66" s="1"/>
      <c r="E66" s="1"/>
      <c r="F66" s="1"/>
      <c r="G66" s="1"/>
      <c r="H66" s="1"/>
      <c r="I66" s="1"/>
      <c r="J66" s="1"/>
      <c r="K66" s="1"/>
      <c r="L66" s="20"/>
      <c r="M66" s="20"/>
      <c r="N66" s="2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6.5" spans="1:25">
      <c r="A67" s="20"/>
      <c r="B67" s="1"/>
      <c r="C67" s="1"/>
      <c r="D67" s="1"/>
      <c r="E67" s="1"/>
      <c r="F67" s="1"/>
      <c r="G67" s="1"/>
      <c r="H67" s="1"/>
      <c r="I67" s="1"/>
      <c r="J67" s="1"/>
      <c r="K67" s="1"/>
      <c r="L67" s="20"/>
      <c r="M67" s="20"/>
      <c r="N67" s="2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6.5" spans="1:25">
      <c r="A68" s="20"/>
      <c r="B68" s="1"/>
      <c r="C68" s="1"/>
      <c r="D68" s="1"/>
      <c r="E68" s="1"/>
      <c r="F68" s="1"/>
      <c r="G68" s="1"/>
      <c r="H68" s="1"/>
      <c r="I68" s="1"/>
      <c r="J68" s="1"/>
      <c r="K68" s="1"/>
      <c r="L68" s="20"/>
      <c r="M68" s="20"/>
      <c r="N68" s="2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6.5" spans="1:25">
      <c r="A69" s="20"/>
      <c r="B69" s="1"/>
      <c r="C69" s="1"/>
      <c r="D69" s="1"/>
      <c r="E69" s="1"/>
      <c r="F69" s="1"/>
      <c r="G69" s="1"/>
      <c r="H69" s="1"/>
      <c r="I69" s="1"/>
      <c r="J69" s="1"/>
      <c r="K69" s="1"/>
      <c r="L69" s="20"/>
      <c r="M69" s="20"/>
      <c r="N69" s="2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6.5" spans="1:25">
      <c r="A70" s="20"/>
      <c r="B70" s="1"/>
      <c r="C70" s="1"/>
      <c r="D70" s="1"/>
      <c r="E70" s="1"/>
      <c r="F70" s="1"/>
      <c r="G70" s="1"/>
      <c r="H70" s="1"/>
      <c r="I70" s="1"/>
      <c r="J70" s="1"/>
      <c r="K70" s="1"/>
      <c r="L70" s="20"/>
      <c r="M70" s="20"/>
      <c r="N70" s="2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6.5" spans="1:25">
      <c r="A71" s="20"/>
      <c r="B71" s="1"/>
      <c r="C71" s="1"/>
      <c r="D71" s="1"/>
      <c r="E71" s="1"/>
      <c r="F71" s="1"/>
      <c r="G71" s="1"/>
      <c r="H71" s="1"/>
      <c r="I71" s="1"/>
      <c r="J71" s="1"/>
      <c r="K71" s="1"/>
      <c r="L71" s="20"/>
      <c r="M71" s="20"/>
      <c r="N71" s="2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6.5" spans="1:25">
      <c r="A72" s="20"/>
      <c r="B72" s="1"/>
      <c r="C72" s="1"/>
      <c r="D72" s="1"/>
      <c r="E72" s="1"/>
      <c r="F72" s="1"/>
      <c r="G72" s="1"/>
      <c r="H72" s="1"/>
      <c r="I72" s="1"/>
      <c r="J72" s="1"/>
      <c r="K72" s="1"/>
      <c r="L72" s="20"/>
      <c r="M72" s="20"/>
      <c r="N72" s="2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6.5" spans="1:25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20"/>
      <c r="M73" s="20"/>
      <c r="N73" s="2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6.5" spans="1:25">
      <c r="A74" s="20"/>
      <c r="B74" s="1"/>
      <c r="C74" s="1"/>
      <c r="D74" s="1"/>
      <c r="E74" s="1"/>
      <c r="F74" s="1"/>
      <c r="G74" s="1"/>
      <c r="H74" s="1"/>
      <c r="I74" s="1"/>
      <c r="J74" s="1"/>
      <c r="K74" s="1"/>
      <c r="L74" s="20"/>
      <c r="M74" s="20"/>
      <c r="N74" s="2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6.5" spans="1:25">
      <c r="A75" s="20"/>
      <c r="B75" s="1"/>
      <c r="C75" s="1"/>
      <c r="D75" s="1"/>
      <c r="E75" s="1"/>
      <c r="F75" s="1"/>
      <c r="G75" s="1"/>
      <c r="H75" s="1"/>
      <c r="I75" s="1"/>
      <c r="J75" s="1"/>
      <c r="K75" s="1"/>
      <c r="L75" s="20"/>
      <c r="M75" s="20"/>
      <c r="N75" s="2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6.5" spans="1:25">
      <c r="A76" s="20"/>
      <c r="B76" s="1"/>
      <c r="C76" s="1"/>
      <c r="D76" s="1"/>
      <c r="E76" s="1"/>
      <c r="F76" s="1"/>
      <c r="G76" s="1"/>
      <c r="H76" s="1"/>
      <c r="I76" s="1"/>
      <c r="J76" s="1"/>
      <c r="K76" s="1"/>
      <c r="L76" s="20"/>
      <c r="M76" s="20"/>
      <c r="N76" s="2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6.5" spans="1:25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20"/>
      <c r="M77" s="20"/>
      <c r="N77" s="2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6.5" spans="1:25">
      <c r="A78" s="20"/>
      <c r="B78" s="1"/>
      <c r="C78" s="1"/>
      <c r="D78" s="1"/>
      <c r="E78" s="1"/>
      <c r="F78" s="1"/>
      <c r="G78" s="1"/>
      <c r="H78" s="1"/>
      <c r="I78" s="1"/>
      <c r="J78" s="1"/>
      <c r="K78" s="1"/>
      <c r="L78" s="20"/>
      <c r="M78" s="20"/>
      <c r="N78" s="2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6.5" spans="1:25">
      <c r="A79" s="20"/>
      <c r="B79" s="1"/>
      <c r="C79" s="1"/>
      <c r="D79" s="1"/>
      <c r="E79" s="1"/>
      <c r="F79" s="1"/>
      <c r="G79" s="1"/>
      <c r="H79" s="1"/>
      <c r="I79" s="1"/>
      <c r="J79" s="1"/>
      <c r="K79" s="1"/>
      <c r="L79" s="20"/>
      <c r="M79" s="20"/>
      <c r="N79" s="2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6.5" spans="1:25">
      <c r="A80" s="20"/>
      <c r="B80" s="1"/>
      <c r="C80" s="1"/>
      <c r="D80" s="1"/>
      <c r="E80" s="1"/>
      <c r="F80" s="1"/>
      <c r="G80" s="1"/>
      <c r="H80" s="1"/>
      <c r="I80" s="1"/>
      <c r="J80" s="1"/>
      <c r="K80" s="1"/>
      <c r="L80" s="20"/>
      <c r="M80" s="20"/>
      <c r="N80" s="2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6.5" spans="1:25">
      <c r="A81" s="20"/>
      <c r="B81" s="1"/>
      <c r="C81" s="1"/>
      <c r="D81" s="1"/>
      <c r="E81" s="1"/>
      <c r="F81" s="1"/>
      <c r="G81" s="1"/>
      <c r="H81" s="1"/>
      <c r="I81" s="1"/>
      <c r="J81" s="1"/>
      <c r="K81" s="1"/>
      <c r="L81" s="20"/>
      <c r="M81" s="20"/>
      <c r="N81" s="2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6.5" spans="1:25">
      <c r="A82" s="20"/>
      <c r="B82" s="1"/>
      <c r="C82" s="1"/>
      <c r="D82" s="1"/>
      <c r="E82" s="1"/>
      <c r="F82" s="1"/>
      <c r="G82" s="1"/>
      <c r="H82" s="1"/>
      <c r="I82" s="1"/>
      <c r="J82" s="1"/>
      <c r="K82" s="1"/>
      <c r="L82" s="20"/>
      <c r="M82" s="20"/>
      <c r="N82" s="2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6.5" spans="1:25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20"/>
      <c r="M83" s="20"/>
      <c r="N83" s="2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6.5" spans="1:25">
      <c r="A84" s="20"/>
      <c r="B84" s="1"/>
      <c r="C84" s="1"/>
      <c r="D84" s="1"/>
      <c r="E84" s="1"/>
      <c r="F84" s="1"/>
      <c r="G84" s="1"/>
      <c r="H84" s="1"/>
      <c r="I84" s="1"/>
      <c r="J84" s="1"/>
      <c r="K84" s="1"/>
      <c r="L84" s="20"/>
      <c r="M84" s="20"/>
      <c r="N84" s="2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6.5" spans="1:25">
      <c r="A85" s="20"/>
      <c r="B85" s="1"/>
      <c r="C85" s="1"/>
      <c r="D85" s="1"/>
      <c r="E85" s="1"/>
      <c r="F85" s="1"/>
      <c r="G85" s="1"/>
      <c r="H85" s="1"/>
      <c r="I85" s="1"/>
      <c r="J85" s="1"/>
      <c r="K85" s="1"/>
      <c r="L85" s="20"/>
      <c r="M85" s="20"/>
      <c r="N85" s="2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6.5" spans="1:25">
      <c r="A86" s="20"/>
      <c r="B86" s="1"/>
      <c r="C86" s="1"/>
      <c r="D86" s="1"/>
      <c r="E86" s="1"/>
      <c r="F86" s="1"/>
      <c r="G86" s="1"/>
      <c r="H86" s="1"/>
      <c r="I86" s="1"/>
      <c r="J86" s="1"/>
      <c r="K86" s="1"/>
      <c r="L86" s="20"/>
      <c r="M86" s="20"/>
      <c r="N86" s="2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6.5" spans="1:25">
      <c r="A87" s="20"/>
      <c r="B87" s="1"/>
      <c r="C87" s="1"/>
      <c r="D87" s="1"/>
      <c r="E87" s="1"/>
      <c r="F87" s="1"/>
      <c r="G87" s="1"/>
      <c r="H87" s="1"/>
      <c r="I87" s="1"/>
      <c r="J87" s="1"/>
      <c r="K87" s="1"/>
      <c r="L87" s="20"/>
      <c r="M87" s="20"/>
      <c r="N87" s="2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6.5" spans="1:25">
      <c r="A88" s="20"/>
      <c r="B88" s="1"/>
      <c r="C88" s="1"/>
      <c r="D88" s="1"/>
      <c r="E88" s="1"/>
      <c r="F88" s="1"/>
      <c r="G88" s="1"/>
      <c r="H88" s="1"/>
      <c r="I88" s="1"/>
      <c r="J88" s="1"/>
      <c r="K88" s="1"/>
      <c r="L88" s="20"/>
      <c r="M88" s="20"/>
      <c r="N88" s="2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6.5" spans="1:25">
      <c r="A89" s="20"/>
      <c r="B89" s="1"/>
      <c r="C89" s="1"/>
      <c r="D89" s="1"/>
      <c r="E89" s="1"/>
      <c r="F89" s="1"/>
      <c r="G89" s="1"/>
      <c r="H89" s="1"/>
      <c r="I89" s="1"/>
      <c r="J89" s="1"/>
      <c r="K89" s="1"/>
      <c r="L89" s="20"/>
      <c r="M89" s="20"/>
      <c r="N89" s="2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6.5" spans="1:25">
      <c r="A90" s="20"/>
      <c r="B90" s="1"/>
      <c r="C90" s="1"/>
      <c r="D90" s="1"/>
      <c r="E90" s="1"/>
      <c r="F90" s="1"/>
      <c r="G90" s="1"/>
      <c r="H90" s="1"/>
      <c r="I90" s="1"/>
      <c r="J90" s="1"/>
      <c r="K90" s="1"/>
      <c r="L90" s="20"/>
      <c r="M90" s="20"/>
      <c r="N90" s="2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6.5" spans="1:25">
      <c r="A91" s="20"/>
      <c r="B91" s="1"/>
      <c r="C91" s="1"/>
      <c r="D91" s="1"/>
      <c r="E91" s="1"/>
      <c r="F91" s="1"/>
      <c r="G91" s="1"/>
      <c r="H91" s="1"/>
      <c r="I91" s="1"/>
      <c r="J91" s="1"/>
      <c r="K91" s="1"/>
      <c r="L91" s="20"/>
      <c r="M91" s="20"/>
      <c r="N91" s="2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6.5" spans="1:25">
      <c r="A92" s="20"/>
      <c r="B92" s="1"/>
      <c r="C92" s="1"/>
      <c r="D92" s="1"/>
      <c r="E92" s="1"/>
      <c r="F92" s="1"/>
      <c r="G92" s="1"/>
      <c r="H92" s="1"/>
      <c r="I92" s="1"/>
      <c r="J92" s="1"/>
      <c r="K92" s="1"/>
      <c r="L92" s="20"/>
      <c r="M92" s="20"/>
      <c r="N92" s="2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6.5" spans="1:25">
      <c r="A93" s="20"/>
      <c r="B93" s="1"/>
      <c r="C93" s="1"/>
      <c r="D93" s="1"/>
      <c r="E93" s="1"/>
      <c r="F93" s="1"/>
      <c r="G93" s="1"/>
      <c r="H93" s="1"/>
      <c r="I93" s="1"/>
      <c r="J93" s="1"/>
      <c r="K93" s="1"/>
      <c r="L93" s="20"/>
      <c r="M93" s="20"/>
      <c r="N93" s="2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6.5" spans="1:25">
      <c r="A94" s="20"/>
      <c r="B94" s="1"/>
      <c r="C94" s="1"/>
      <c r="D94" s="1"/>
      <c r="E94" s="1"/>
      <c r="F94" s="1"/>
      <c r="G94" s="1"/>
      <c r="H94" s="1"/>
      <c r="I94" s="1"/>
      <c r="J94" s="1"/>
      <c r="K94" s="1"/>
      <c r="L94" s="20"/>
      <c r="M94" s="20"/>
      <c r="N94" s="2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6.5" spans="1:25">
      <c r="A95" s="20"/>
      <c r="B95" s="1"/>
      <c r="C95" s="1"/>
      <c r="D95" s="1"/>
      <c r="E95" s="1"/>
      <c r="F95" s="1"/>
      <c r="G95" s="1"/>
      <c r="H95" s="1"/>
      <c r="I95" s="1"/>
      <c r="J95" s="1"/>
      <c r="K95" s="1"/>
      <c r="L95" s="20"/>
      <c r="M95" s="20"/>
      <c r="N95" s="2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6.5" spans="1:25">
      <c r="A96" s="20"/>
      <c r="B96" s="1"/>
      <c r="C96" s="1"/>
      <c r="D96" s="1"/>
      <c r="E96" s="1"/>
      <c r="F96" s="1"/>
      <c r="G96" s="1"/>
      <c r="H96" s="1"/>
      <c r="I96" s="1"/>
      <c r="J96" s="1"/>
      <c r="K96" s="1"/>
      <c r="L96" s="20"/>
      <c r="M96" s="20"/>
      <c r="N96" s="2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6.5" spans="1:25">
      <c r="A97" s="20"/>
      <c r="B97" s="1"/>
      <c r="C97" s="1"/>
      <c r="D97" s="1"/>
      <c r="E97" s="1"/>
      <c r="F97" s="1"/>
      <c r="G97" s="1"/>
      <c r="H97" s="1"/>
      <c r="I97" s="1"/>
      <c r="J97" s="1"/>
      <c r="K97" s="1"/>
      <c r="L97" s="20"/>
      <c r="M97" s="20"/>
      <c r="N97" s="2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6.5" spans="1:25">
      <c r="A98" s="20"/>
      <c r="B98" s="1"/>
      <c r="C98" s="1"/>
      <c r="D98" s="1"/>
      <c r="E98" s="1"/>
      <c r="F98" s="1"/>
      <c r="G98" s="1"/>
      <c r="H98" s="1"/>
      <c r="I98" s="1"/>
      <c r="J98" s="1"/>
      <c r="K98" s="1"/>
      <c r="L98" s="20"/>
      <c r="M98" s="20"/>
      <c r="N98" s="2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6.5" spans="1:25">
      <c r="A99" s="20"/>
      <c r="B99" s="1"/>
      <c r="C99" s="1"/>
      <c r="D99" s="1"/>
      <c r="E99" s="1"/>
      <c r="F99" s="1"/>
      <c r="G99" s="1"/>
      <c r="H99" s="1"/>
      <c r="I99" s="1"/>
      <c r="J99" s="1"/>
      <c r="K99" s="1"/>
      <c r="L99" s="20"/>
      <c r="M99" s="20"/>
      <c r="N99" s="2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6.5" spans="1:25">
      <c r="A100" s="2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0"/>
      <c r="M100" s="20"/>
      <c r="N100" s="2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6.5" spans="1:25">
      <c r="A101" s="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0"/>
      <c r="M101" s="20"/>
      <c r="N101" s="2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6.5" spans="1:25">
      <c r="A102" s="2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0"/>
      <c r="M102" s="20"/>
      <c r="N102" s="2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6.5" spans="1:25">
      <c r="A103" s="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0"/>
      <c r="M103" s="20"/>
      <c r="N103" s="2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6.5" spans="1:25">
      <c r="A104" s="2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0"/>
      <c r="M104" s="20"/>
      <c r="N104" s="2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6.5" spans="1:25">
      <c r="A105" s="2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0"/>
      <c r="M105" s="20"/>
      <c r="N105" s="2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6.5" spans="1:25">
      <c r="A106" s="2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0"/>
      <c r="M106" s="20"/>
      <c r="N106" s="2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6.5" spans="1:25">
      <c r="A107" s="2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0"/>
      <c r="M107" s="20"/>
      <c r="N107" s="2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6.5" spans="1:25">
      <c r="A108" s="2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0"/>
      <c r="M108" s="20"/>
      <c r="N108" s="2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6.5" spans="1:25">
      <c r="A109" s="2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0"/>
      <c r="M109" s="20"/>
      <c r="N109" s="2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6.5" spans="1:25">
      <c r="A110" s="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0"/>
      <c r="M110" s="20"/>
      <c r="N110" s="2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6.5" spans="1:25">
      <c r="A111" s="2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0"/>
      <c r="M111" s="20"/>
      <c r="N111" s="2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6.5" spans="1:25">
      <c r="A112" s="2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0"/>
      <c r="M112" s="20"/>
      <c r="N112" s="2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6.5" spans="1:25">
      <c r="A113" s="2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0"/>
      <c r="M113" s="20"/>
      <c r="N113" s="2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6.5" spans="1:25">
      <c r="A114" s="2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0"/>
      <c r="M114" s="20"/>
      <c r="N114" s="2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6.5" spans="1:25">
      <c r="A115" s="2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0"/>
      <c r="M115" s="20"/>
      <c r="N115" s="2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6.5" spans="1:25">
      <c r="A116" s="2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0"/>
      <c r="M116" s="20"/>
      <c r="N116" s="2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6.5" spans="1:25">
      <c r="A117" s="2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0"/>
      <c r="M117" s="20"/>
      <c r="N117" s="2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6.5" spans="1:25">
      <c r="A118" s="2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0"/>
      <c r="M118" s="20"/>
      <c r="N118" s="2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6.5" spans="1:25">
      <c r="A119" s="2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0"/>
      <c r="M119" s="20"/>
      <c r="N119" s="2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6.5" spans="1:25">
      <c r="A120" s="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0"/>
      <c r="M120" s="20"/>
      <c r="N120" s="2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6.5" spans="1:25">
      <c r="A121" s="2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0"/>
      <c r="M121" s="20"/>
      <c r="N121" s="2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6.5" spans="1:25">
      <c r="A122" s="2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0"/>
      <c r="M122" s="20"/>
      <c r="N122" s="2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6.5" spans="1:25">
      <c r="A123" s="2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0"/>
      <c r="M123" s="20"/>
      <c r="N123" s="2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6.5" spans="1:25">
      <c r="A124" s="2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0"/>
      <c r="M124" s="20"/>
      <c r="N124" s="2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6.5" spans="1:25">
      <c r="A125" s="2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0"/>
      <c r="M125" s="20"/>
      <c r="N125" s="2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6.5" spans="1:25">
      <c r="A126" s="2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0"/>
      <c r="M126" s="20"/>
      <c r="N126" s="2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6.5" spans="1:25">
      <c r="A127" s="2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0"/>
      <c r="M127" s="20"/>
      <c r="N127" s="2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6.5" spans="1:25">
      <c r="A128" s="2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0"/>
      <c r="M128" s="20"/>
      <c r="N128" s="2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6.5" spans="1:25">
      <c r="A129" s="2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0"/>
      <c r="M129" s="20"/>
      <c r="N129" s="2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6.5" spans="1:25">
      <c r="A130" s="2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0"/>
      <c r="M130" s="20"/>
      <c r="N130" s="2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6.5" spans="1:25">
      <c r="A131" s="2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0"/>
      <c r="M131" s="20"/>
      <c r="N131" s="2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6.5" spans="1:25">
      <c r="A132" s="2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0"/>
      <c r="M132" s="20"/>
      <c r="N132" s="2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6.5" spans="1:25">
      <c r="A133" s="2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0"/>
      <c r="M133" s="20"/>
      <c r="N133" s="2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6.5" spans="1:25">
      <c r="A134" s="2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0"/>
      <c r="M134" s="20"/>
      <c r="N134" s="2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6.5" spans="1:25">
      <c r="A135" s="2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0"/>
      <c r="M135" s="20"/>
      <c r="N135" s="2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6.5" spans="1:25">
      <c r="A136" s="2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0"/>
      <c r="M136" s="20"/>
      <c r="N136" s="2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6.5" spans="1:25">
      <c r="A137" s="2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0"/>
      <c r="M137" s="20"/>
      <c r="N137" s="2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6.5" spans="1:25">
      <c r="A138" s="2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0"/>
      <c r="M138" s="20"/>
      <c r="N138" s="2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6.5" spans="1:25">
      <c r="A139" s="2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0"/>
      <c r="M139" s="20"/>
      <c r="N139" s="2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6.5" spans="1:25">
      <c r="A140" s="2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0"/>
      <c r="M140" s="20"/>
      <c r="N140" s="2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6.5" spans="1:25">
      <c r="A141" s="2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0"/>
      <c r="M141" s="20"/>
      <c r="N141" s="2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6.5" spans="1:25">
      <c r="A142" s="2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0"/>
      <c r="M142" s="20"/>
      <c r="N142" s="2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6.5" spans="1:25">
      <c r="A143" s="2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0"/>
      <c r="M143" s="20"/>
      <c r="N143" s="2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6.5" spans="1:25">
      <c r="A144" s="2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0"/>
      <c r="M144" s="20"/>
      <c r="N144" s="2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6.5" spans="1:25">
      <c r="A145" s="2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0"/>
      <c r="M145" s="20"/>
      <c r="N145" s="2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6.5" spans="1:25">
      <c r="A146" s="2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0"/>
      <c r="M146" s="20"/>
      <c r="N146" s="2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6.5" spans="1:25">
      <c r="A147" s="2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0"/>
      <c r="M147" s="20"/>
      <c r="N147" s="2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6.5" spans="1:25">
      <c r="A148" s="2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0"/>
      <c r="M148" s="20"/>
      <c r="N148" s="2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6.5" spans="1:25">
      <c r="A149" s="2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0"/>
      <c r="M149" s="20"/>
      <c r="N149" s="2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6.5" spans="1:25">
      <c r="A150" s="2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0"/>
      <c r="M150" s="20"/>
      <c r="N150" s="2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6.5" spans="1:25">
      <c r="A151" s="2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0"/>
      <c r="M151" s="20"/>
      <c r="N151" s="2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6.5" spans="1:25">
      <c r="A152" s="2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0"/>
      <c r="M152" s="20"/>
      <c r="N152" s="2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6.5" spans="1:25">
      <c r="A153" s="2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0"/>
      <c r="M153" s="20"/>
      <c r="N153" s="2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6.5" spans="1:25">
      <c r="A154" s="2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0"/>
      <c r="M154" s="20"/>
      <c r="N154" s="2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6.5" spans="1:25">
      <c r="A155" s="2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0"/>
      <c r="M155" s="20"/>
      <c r="N155" s="2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6.5" spans="1:25">
      <c r="A156" s="2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0"/>
      <c r="M156" s="20"/>
      <c r="N156" s="2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6.5" spans="1:25">
      <c r="A157" s="2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0"/>
      <c r="M157" s="20"/>
      <c r="N157" s="2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6.5" spans="1:25">
      <c r="A158" s="2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0"/>
      <c r="M158" s="20"/>
      <c r="N158" s="2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43.5" customHeight="1" spans="1:25">
      <c r="A159" s="2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0"/>
      <c r="M159" s="20"/>
      <c r="N159" s="2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6.5" spans="1:25">
      <c r="A160" s="2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0"/>
      <c r="M160" s="20"/>
      <c r="N160" s="2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6.5" spans="1:25">
      <c r="A161" s="2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0"/>
      <c r="M161" s="20"/>
      <c r="N161" s="2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6.5" spans="1:25">
      <c r="A162" s="2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0"/>
      <c r="M162" s="20"/>
      <c r="N162" s="2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6.5" spans="1:25">
      <c r="A163" s="2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0"/>
      <c r="M163" s="20"/>
      <c r="N163" s="2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6.5" spans="1:25">
      <c r="A164" s="2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0"/>
      <c r="M164" s="20"/>
      <c r="N164" s="2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6.5" spans="1:25">
      <c r="A165" s="2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0"/>
      <c r="M165" s="20"/>
      <c r="N165" s="2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6.5" spans="1:25">
      <c r="A166" s="2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0"/>
      <c r="M166" s="20"/>
      <c r="N166" s="2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6.5" spans="1:25">
      <c r="A167" s="2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0"/>
      <c r="M167" s="20"/>
      <c r="N167" s="2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6.5" spans="1:25">
      <c r="A168" s="2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0"/>
      <c r="M168" s="20"/>
      <c r="N168" s="2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6.5" spans="1:25">
      <c r="A169" s="2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0"/>
      <c r="M169" s="20"/>
      <c r="N169" s="2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</sheetData>
  <mergeCells count="3">
    <mergeCell ref="A1:M1"/>
    <mergeCell ref="A2:M2"/>
    <mergeCell ref="A10:H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0"/>
  <sheetViews>
    <sheetView workbookViewId="0">
      <selection activeCell="A1" sqref="A1"/>
    </sheetView>
  </sheetViews>
  <sheetFormatPr defaultColWidth="9" defaultRowHeight="14.25"/>
  <cols>
    <col min="1" max="26" width="12.8916666666667" customWidth="1"/>
  </cols>
  <sheetData>
    <row r="1" ht="16.5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windows</cp:lastModifiedBy>
  <dcterms:created xsi:type="dcterms:W3CDTF">2006-09-13T03:21:00Z</dcterms:created>
  <dcterms:modified xsi:type="dcterms:W3CDTF">2020-04-27T09:25:12Z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2052-11.1.0.9740</vt:lpwstr>
  </property>
</Properties>
</file>